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laysom\Downloads\"/>
    </mc:Choice>
  </mc:AlternateContent>
  <xr:revisionPtr revIDLastSave="0" documentId="8_{B70DB0AD-B38B-46A0-A210-E9FEFEC051E3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Template!$A$1:$E$58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4" i="4" l="1"/>
  <c r="D33" i="4"/>
  <c r="D20" i="4"/>
  <c r="D19" i="4"/>
  <c r="D32" i="1"/>
  <c r="D27" i="1"/>
  <c r="D31" i="1"/>
  <c r="D49" i="1"/>
</calcChain>
</file>

<file path=xl/sharedStrings.xml><?xml version="1.0" encoding="utf-8"?>
<sst xmlns="http://schemas.openxmlformats.org/spreadsheetml/2006/main" count="169" uniqueCount="113">
  <si>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</si>
  <si>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</si>
  <si>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</si>
  <si>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</si>
  <si>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</si>
  <si>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</si>
  <si>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</si>
  <si>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</si>
  <si>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</si>
  <si>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</si>
  <si>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</si>
  <si>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</si>
  <si>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</si>
  <si>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</si>
  <si>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</si>
  <si>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</si>
  <si>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</si>
  <si>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</si>
  <si>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</si>
  <si>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</si>
  <si>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</si>
  <si>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</si>
  <si>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</si>
  <si>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</si>
  <si>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</si>
  <si>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</si>
  <si>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</si>
  <si>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</si>
  <si>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</si>
  <si>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</si>
  <si>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</si>
  <si>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</si>
  <si>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</si>
  <si>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</si>
  <si>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</si>
  <si>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</si>
  <si>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</si>
  <si>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</si>
  <si>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</si>
  <si>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</si>
  <si>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</si>
  <si>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</si>
  <si>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</si>
  <si>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</si>
  <si>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</si>
  <si>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</si>
  <si>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</si>
  <si>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</si>
  <si>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</si>
  <si>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</si>
  <si>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</si>
  <si>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</si>
  <si>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</si>
  <si>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</si>
  <si>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</si>
  <si>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</si>
  <si>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</si>
  <si>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</si>
  <si>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</si>
  <si>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</si>
  <si>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</si>
  <si>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</si>
  <si>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</si>
  <si>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</si>
  <si>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</si>
  <si>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</si>
  <si>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</si>
  <si>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</si>
  <si>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</si>
  <si>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</si>
  <si>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</si>
  <si>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</si>
  <si>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</si>
  <si>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</si>
  <si>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</si>
  <si>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</si>
  <si>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</si>
  <si>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</si>
  <si>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</si>
  <si>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</si>
  <si>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</si>
  <si>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</si>
  <si>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</si>
  <si>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</si>
  <si>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</si>
  <si>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</si>
  <si>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</si>
  <si>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</si>
  <si>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</si>
  <si>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</si>
  <si>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</si>
  <si>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</si>
  <si>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</si>
  <si>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</si>
  <si>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</si>
  <si>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</si>
  <si>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</si>
  <si>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</si>
  <si>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</si>
  <si>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RUN POC: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</si>
  <si>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</si>
  <si>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</si>
  <si>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</si>
  <si>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</si>
  <si>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</si>
  <si>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225-Motion Graphics</t>
  </si>
  <si>
    <t>Paste here or attach to email submittal</t>
  </si>
  <si>
    <t>Work Location (Corp, Microsoft, Amazon building name):</t>
  </si>
  <si>
    <t>Credit Card Needed?</t>
  </si>
  <si>
    <t>Certify Needed?</t>
  </si>
  <si>
    <t>Once offer is accepted, HR will send updated template to:</t>
  </si>
  <si>
    <t xml:space="preserve">Hiring Managers: Please fill this template out completely and send to HR + Recruiting. </t>
  </si>
  <si>
    <t>Accounting, Payroll and 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</si>
</sst>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6"/>
  <sheetViews>
    <sheetView showGridLines="0" tabSelected="1" zoomScaleNormal="100" workbookViewId="0">
      <selection activeCell="I3" sqref="I3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7" t="s">
        <v>88</v>
      </c>
      <c r="C2" s="37"/>
      <c r="D2" s="37"/>
      <c r="E2" s="9"/>
    </row>
    <row r="3" spans="1:6" s="10" customFormat="1" ht="21" x14ac:dyDescent="0.5">
      <c r="A3" s="9"/>
      <c r="B3" s="25"/>
      <c r="C3" s="38" t="s">
        <v>111</v>
      </c>
      <c r="D3" s="38"/>
      <c r="E3" s="38"/>
    </row>
    <row r="4" spans="1:6" s="10" customFormat="1" ht="21" x14ac:dyDescent="0.5">
      <c r="A4" s="9"/>
      <c r="B4" s="25"/>
      <c r="C4" s="35" t="s">
        <v>110</v>
      </c>
      <c r="D4" s="38" t="s">
        <v>112</v>
      </c>
      <c r="E4" s="38"/>
      <c r="F4" s="38"/>
    </row>
    <row r="5" spans="1:6" s="10" customFormat="1" ht="21" x14ac:dyDescent="0.5">
      <c r="A5" s="9"/>
      <c r="B5" s="25"/>
      <c r="C5" s="33"/>
      <c r="D5" s="40" t="s">
        <v>104</v>
      </c>
      <c r="E5" s="40"/>
      <c r="F5" s="40"/>
    </row>
    <row r="6" spans="1:6" s="10" customFormat="1" ht="21" x14ac:dyDescent="0.5">
      <c r="A6" s="9"/>
      <c r="B6" s="29"/>
      <c r="C6" s="38"/>
      <c r="D6" s="38"/>
      <c r="E6" s="38"/>
    </row>
    <row r="7" spans="1:6" s="10" customFormat="1" ht="21" x14ac:dyDescent="0.5">
      <c r="A7" s="9"/>
      <c r="B7" s="25"/>
      <c r="C7" s="38"/>
      <c r="D7" s="38"/>
      <c r="E7" s="38"/>
    </row>
    <row r="8" spans="1:6" s="12" customFormat="1" ht="19" thickBot="1" x14ac:dyDescent="0.5">
      <c r="A8" s="36" t="s">
        <v>49</v>
      </c>
      <c r="B8" s="36"/>
      <c r="C8" s="36"/>
      <c r="D8" s="36"/>
      <c r="E8" s="36"/>
    </row>
    <row r="9" spans="1:6" x14ac:dyDescent="0.35">
      <c r="A9" s="6"/>
      <c r="B9" s="6"/>
      <c r="C9" s="34" t="s">
        <v>84</v>
      </c>
      <c r="D9" s="3"/>
      <c r="E9" s="6"/>
      <c r="F9" s="21" t="s">
        <v>69</v>
      </c>
    </row>
    <row r="10" spans="1:6" x14ac:dyDescent="0.35">
      <c r="A10" s="6"/>
      <c r="B10" s="6"/>
      <c r="C10" s="34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4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4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4" t="s">
        <v>99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105</v>
      </c>
    </row>
    <row r="15" spans="1:6" x14ac:dyDescent="0.35">
      <c r="A15" s="6"/>
      <c r="B15" s="6"/>
      <c r="C15" s="34" t="s">
        <v>86</v>
      </c>
      <c r="D15" s="2"/>
      <c r="E15" s="6"/>
      <c r="F15" s="21" t="s">
        <v>74</v>
      </c>
    </row>
    <row r="16" spans="1:6" x14ac:dyDescent="0.35">
      <c r="A16" s="6"/>
      <c r="B16" s="6"/>
      <c r="C16" s="13" t="s">
        <v>16</v>
      </c>
      <c r="D16" s="26"/>
      <c r="E16" s="6"/>
      <c r="F16" s="21" t="s">
        <v>75</v>
      </c>
    </row>
    <row r="17" spans="1:6" x14ac:dyDescent="0.35">
      <c r="A17" s="6"/>
      <c r="B17" s="6"/>
      <c r="C17" s="34" t="s">
        <v>18</v>
      </c>
      <c r="D17" s="27"/>
      <c r="E17" s="6"/>
      <c r="F17" s="32" t="s">
        <v>76</v>
      </c>
    </row>
    <row r="18" spans="1:6" x14ac:dyDescent="0.35">
      <c r="A18" s="6"/>
      <c r="B18" s="6"/>
      <c r="C18" s="34" t="s">
        <v>97</v>
      </c>
      <c r="D18" s="30"/>
      <c r="E18" s="6"/>
      <c r="F18" s="32" t="s">
        <v>77</v>
      </c>
    </row>
    <row r="19" spans="1:6" x14ac:dyDescent="0.35">
      <c r="A19" s="6"/>
      <c r="B19" s="6"/>
      <c r="C19" s="34" t="s">
        <v>93</v>
      </c>
      <c r="D19" s="30">
        <f>D18*40</f>
        <v>0</v>
      </c>
      <c r="E19" s="6"/>
      <c r="F19" s="32" t="s">
        <v>78</v>
      </c>
    </row>
    <row r="20" spans="1:6" x14ac:dyDescent="0.35">
      <c r="A20" s="6"/>
      <c r="B20" s="6"/>
      <c r="C20" s="34" t="s">
        <v>94</v>
      </c>
      <c r="D20" s="30">
        <f>D18*2080</f>
        <v>0</v>
      </c>
      <c r="E20" s="6"/>
      <c r="F20" s="32" t="s">
        <v>79</v>
      </c>
    </row>
    <row r="21" spans="1:6" x14ac:dyDescent="0.35">
      <c r="A21" s="6"/>
      <c r="B21" s="6"/>
      <c r="C21" s="13" t="s">
        <v>15</v>
      </c>
      <c r="D21" s="31"/>
      <c r="E21" s="6"/>
      <c r="F21" s="32" t="s">
        <v>100</v>
      </c>
    </row>
    <row r="22" spans="1:6" x14ac:dyDescent="0.35">
      <c r="A22" s="6"/>
      <c r="B22" s="6"/>
      <c r="C22" s="13" t="s">
        <v>4</v>
      </c>
      <c r="D22" s="4" t="s">
        <v>106</v>
      </c>
      <c r="E22" s="6"/>
      <c r="F22" s="32" t="s">
        <v>101</v>
      </c>
    </row>
    <row r="23" spans="1:6" x14ac:dyDescent="0.35">
      <c r="A23" s="6"/>
      <c r="B23" s="6"/>
      <c r="C23" s="34" t="s">
        <v>107</v>
      </c>
      <c r="D23" s="4"/>
      <c r="E23" s="6"/>
      <c r="F23" s="32" t="s">
        <v>80</v>
      </c>
    </row>
    <row r="24" spans="1:6" x14ac:dyDescent="0.35">
      <c r="A24" s="6"/>
      <c r="B24" s="6"/>
      <c r="C24" s="13" t="s">
        <v>103</v>
      </c>
      <c r="D24" s="4"/>
      <c r="E24" s="6"/>
      <c r="F24" s="32" t="s">
        <v>81</v>
      </c>
    </row>
    <row r="25" spans="1:6" x14ac:dyDescent="0.35">
      <c r="A25" s="6"/>
      <c r="B25" s="6"/>
      <c r="C25" s="34" t="s">
        <v>7</v>
      </c>
      <c r="D25" s="24"/>
      <c r="E25" s="6"/>
      <c r="F25" s="32" t="s">
        <v>102</v>
      </c>
    </row>
    <row r="26" spans="1:6" x14ac:dyDescent="0.35">
      <c r="A26" s="6"/>
      <c r="B26" s="6"/>
      <c r="C26" s="34" t="s">
        <v>8</v>
      </c>
      <c r="D26" s="4"/>
      <c r="E26" s="6"/>
      <c r="F26" s="32" t="s">
        <v>92</v>
      </c>
    </row>
    <row r="27" spans="1:6" x14ac:dyDescent="0.35">
      <c r="A27" s="6"/>
      <c r="B27" s="6"/>
      <c r="C27" s="14"/>
      <c r="D27" s="6"/>
      <c r="E27" s="6"/>
      <c r="F27" s="32" t="s">
        <v>83</v>
      </c>
    </row>
    <row r="28" spans="1:6" s="12" customFormat="1" ht="19" thickBot="1" x14ac:dyDescent="0.5">
      <c r="A28" s="36" t="s">
        <v>89</v>
      </c>
      <c r="B28" s="36"/>
      <c r="C28" s="36"/>
      <c r="D28" s="36"/>
      <c r="E28" s="36"/>
    </row>
    <row r="29" spans="1:6" x14ac:dyDescent="0.35">
      <c r="A29" s="6"/>
      <c r="B29" s="6"/>
      <c r="C29" s="34" t="s">
        <v>38</v>
      </c>
      <c r="D29" s="3"/>
      <c r="E29" s="6"/>
    </row>
    <row r="30" spans="1:6" x14ac:dyDescent="0.35">
      <c r="A30" s="6"/>
      <c r="B30" s="6"/>
      <c r="C30" s="13" t="s">
        <v>9</v>
      </c>
      <c r="D30" s="4"/>
      <c r="E30" s="6"/>
    </row>
    <row r="31" spans="1:6" x14ac:dyDescent="0.35">
      <c r="A31" s="6"/>
      <c r="B31" s="16"/>
      <c r="C31" s="34" t="s">
        <v>98</v>
      </c>
      <c r="D31" s="27"/>
      <c r="E31" s="6"/>
    </row>
    <row r="32" spans="1:6" x14ac:dyDescent="0.35">
      <c r="A32" s="6"/>
      <c r="B32" s="6"/>
      <c r="C32" s="34" t="s">
        <v>95</v>
      </c>
      <c r="D32" s="30"/>
      <c r="E32" s="6"/>
    </row>
    <row r="33" spans="1:6" x14ac:dyDescent="0.35">
      <c r="A33" s="6"/>
      <c r="B33" s="6"/>
      <c r="C33" s="34" t="s">
        <v>96</v>
      </c>
      <c r="D33" s="30">
        <f>D32*2080</f>
        <v>0</v>
      </c>
      <c r="E33" s="6"/>
    </row>
    <row r="34" spans="1:6" x14ac:dyDescent="0.35">
      <c r="A34" s="6"/>
      <c r="B34" s="6"/>
      <c r="C34" s="13" t="s">
        <v>91</v>
      </c>
      <c r="D34" s="28" t="e">
        <f>(D32/D16)-1</f>
        <v>#DIV/0!</v>
      </c>
      <c r="E34" s="6"/>
    </row>
    <row r="35" spans="1:6" x14ac:dyDescent="0.35">
      <c r="A35" s="6"/>
      <c r="B35" s="6"/>
      <c r="C35" s="34" t="s">
        <v>28</v>
      </c>
      <c r="D35" s="4"/>
      <c r="E35" s="6"/>
    </row>
    <row r="36" spans="1:6" x14ac:dyDescent="0.35">
      <c r="A36" s="6"/>
      <c r="B36" s="6"/>
      <c r="C36" s="34" t="s">
        <v>24</v>
      </c>
      <c r="D36" s="22"/>
      <c r="E36" s="6"/>
    </row>
    <row r="37" spans="1:6" x14ac:dyDescent="0.35">
      <c r="A37" s="6"/>
      <c r="B37" s="6"/>
      <c r="C37" s="13" t="s">
        <v>68</v>
      </c>
      <c r="D37" s="4"/>
      <c r="E37" s="6"/>
    </row>
    <row r="38" spans="1:6" hidden="1" x14ac:dyDescent="0.35">
      <c r="A38" s="6"/>
      <c r="B38" s="6"/>
      <c r="C38" s="23" t="s">
        <v>3</v>
      </c>
      <c r="D38" s="4"/>
      <c r="E38" s="6"/>
    </row>
    <row r="39" spans="1:6" x14ac:dyDescent="0.35">
      <c r="A39" s="6"/>
      <c r="B39" s="6"/>
      <c r="C39" s="13" t="s">
        <v>39</v>
      </c>
      <c r="D39" s="4"/>
      <c r="E39" s="6"/>
    </row>
    <row r="40" spans="1:6" x14ac:dyDescent="0.35">
      <c r="A40" s="6"/>
      <c r="B40" s="6"/>
      <c r="C40" s="34" t="s">
        <v>37</v>
      </c>
      <c r="D40" s="4"/>
      <c r="E40" s="6"/>
    </row>
    <row r="41" spans="1:6" x14ac:dyDescent="0.35">
      <c r="A41" s="6"/>
      <c r="B41" s="6"/>
      <c r="C41" s="13" t="s">
        <v>108</v>
      </c>
      <c r="D41" s="4"/>
      <c r="E41" s="6"/>
    </row>
    <row r="42" spans="1:6" x14ac:dyDescent="0.35">
      <c r="A42" s="6"/>
      <c r="B42" s="6"/>
      <c r="C42" s="13" t="s">
        <v>109</v>
      </c>
      <c r="D42" s="4"/>
      <c r="E42" s="6"/>
    </row>
    <row r="43" spans="1:6" x14ac:dyDescent="0.35">
      <c r="A43" s="6"/>
      <c r="B43" s="6"/>
      <c r="C43" s="13" t="s">
        <v>32</v>
      </c>
      <c r="D43" s="4"/>
      <c r="E43" s="6"/>
    </row>
    <row r="44" spans="1:6" x14ac:dyDescent="0.35">
      <c r="A44" s="6"/>
      <c r="B44" s="6"/>
      <c r="C44" s="13" t="s">
        <v>90</v>
      </c>
      <c r="D44" s="4"/>
      <c r="E44" s="6"/>
    </row>
    <row r="45" spans="1:6" ht="15" thickBot="1" x14ac:dyDescent="0.4">
      <c r="A45" s="6"/>
      <c r="B45" s="6"/>
      <c r="C45" s="13" t="s">
        <v>33</v>
      </c>
      <c r="D45" s="5"/>
      <c r="E45" s="6"/>
    </row>
    <row r="46" spans="1:6" x14ac:dyDescent="0.35">
      <c r="A46" s="6"/>
      <c r="B46" s="6"/>
      <c r="C46" s="7"/>
      <c r="D46" s="6"/>
      <c r="E46" s="6"/>
    </row>
    <row r="47" spans="1:6" s="12" customFormat="1" ht="18.5" x14ac:dyDescent="0.45">
      <c r="A47" s="36" t="s">
        <v>87</v>
      </c>
      <c r="B47" s="36"/>
      <c r="C47" s="36"/>
      <c r="D47" s="36"/>
      <c r="E47" s="36"/>
      <c r="F47" s="8"/>
    </row>
    <row r="48" spans="1:6" ht="15" thickBot="1" x14ac:dyDescent="0.4">
      <c r="A48" s="6"/>
      <c r="B48" s="6"/>
      <c r="C48" s="7"/>
      <c r="D48" s="6"/>
      <c r="E48" s="6"/>
    </row>
    <row r="49" spans="1:5" x14ac:dyDescent="0.35">
      <c r="A49" s="6"/>
      <c r="B49" s="6"/>
      <c r="C49" s="13" t="s">
        <v>84</v>
      </c>
      <c r="D49" s="3"/>
      <c r="E49" s="6"/>
    </row>
    <row r="50" spans="1:5" x14ac:dyDescent="0.35">
      <c r="A50" s="6"/>
      <c r="B50" s="6"/>
      <c r="C50" s="13" t="s">
        <v>85</v>
      </c>
      <c r="D50" s="4"/>
      <c r="E50" s="6"/>
    </row>
    <row r="51" spans="1:5" x14ac:dyDescent="0.35">
      <c r="A51" s="6"/>
      <c r="B51" s="6"/>
      <c r="C51" s="13" t="s">
        <v>0</v>
      </c>
      <c r="D51" s="2"/>
      <c r="E51" s="6"/>
    </row>
    <row r="52" spans="1:5" x14ac:dyDescent="0.35">
      <c r="A52" s="6"/>
      <c r="B52" s="6"/>
      <c r="C52" s="13" t="s">
        <v>25</v>
      </c>
      <c r="D52" s="4"/>
      <c r="E52" s="6"/>
    </row>
    <row r="53" spans="1:5" x14ac:dyDescent="0.35">
      <c r="A53" s="6"/>
      <c r="B53" s="6"/>
      <c r="C53" s="13" t="s">
        <v>63</v>
      </c>
      <c r="D53" s="4"/>
      <c r="E53" s="6"/>
    </row>
    <row r="54" spans="1:5" x14ac:dyDescent="0.35">
      <c r="A54" s="6"/>
      <c r="B54" s="6"/>
      <c r="C54" s="13" t="s">
        <v>66</v>
      </c>
      <c r="D54" s="4"/>
      <c r="E54" s="6"/>
    </row>
    <row r="55" spans="1:5" x14ac:dyDescent="0.35">
      <c r="A55" s="6"/>
      <c r="B55" s="6"/>
      <c r="C55" s="13" t="s">
        <v>67</v>
      </c>
      <c r="D55" s="4"/>
      <c r="E55" s="6"/>
    </row>
    <row r="56" spans="1:5" x14ac:dyDescent="0.35">
      <c r="A56" s="6"/>
      <c r="B56" s="6"/>
      <c r="C56" s="13" t="s">
        <v>86</v>
      </c>
      <c r="D56" s="2"/>
      <c r="E56" s="6"/>
    </row>
    <row r="57" spans="1:5" x14ac:dyDescent="0.35">
      <c r="A57" s="6"/>
      <c r="B57" s="6"/>
      <c r="C57" s="13" t="s">
        <v>16</v>
      </c>
      <c r="D57" s="2"/>
      <c r="E57" s="6"/>
    </row>
    <row r="58" spans="1:5" x14ac:dyDescent="0.35">
      <c r="A58" s="6"/>
      <c r="B58" s="6"/>
      <c r="C58" s="13" t="s">
        <v>7</v>
      </c>
      <c r="D58" s="2"/>
      <c r="E58" s="6"/>
    </row>
    <row r="59" spans="1:5" x14ac:dyDescent="0.35"/>
    <row r="60" spans="1:5" x14ac:dyDescent="0.35"/>
    <row r="61" spans="1:5" x14ac:dyDescent="0.35"/>
    <row r="62" spans="1:5" x14ac:dyDescent="0.35"/>
    <row r="63" spans="1:5" x14ac:dyDescent="0.35"/>
    <row r="64" spans="1:5" x14ac:dyDescent="0.35"/>
    <row r="65" spans="6:6" x14ac:dyDescent="0.35"/>
    <row r="66" spans="6:6" x14ac:dyDescent="0.35"/>
    <row r="68" spans="6:6" hidden="1" x14ac:dyDescent="0.35">
      <c r="F68" s="21"/>
    </row>
    <row r="70" spans="6:6" hidden="1" x14ac:dyDescent="0.35">
      <c r="F70" s="21"/>
    </row>
    <row r="71" spans="6:6" hidden="1" x14ac:dyDescent="0.35">
      <c r="F71" s="21" t="s">
        <v>81</v>
      </c>
    </row>
    <row r="72" spans="6:6" hidden="1" x14ac:dyDescent="0.35">
      <c r="F72" s="21" t="s">
        <v>82</v>
      </c>
    </row>
    <row r="73" spans="6:6" hidden="1" x14ac:dyDescent="0.35">
      <c r="F73" s="21" t="s">
        <v>92</v>
      </c>
    </row>
    <row r="74" spans="6:6" hidden="1" x14ac:dyDescent="0.35">
      <c r="F74" s="21" t="s">
        <v>83</v>
      </c>
    </row>
    <row r="79" spans="6:6" x14ac:dyDescent="0.35"/>
    <row r="80" spans="6:6" x14ac:dyDescent="0.35"/>
    <row r="81" spans="15:15" x14ac:dyDescent="0.35"/>
    <row r="82" spans="15:15" x14ac:dyDescent="0.35"/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5" spans="15:15" x14ac:dyDescent="0.35"/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  <row r="107" spans="15:15" x14ac:dyDescent="0.35"/>
    <row r="109" spans="15:15" x14ac:dyDescent="0.35"/>
    <row r="110" spans="15:15" x14ac:dyDescent="0.35"/>
    <row r="111" spans="15:15" x14ac:dyDescent="0.35"/>
    <row r="112" spans="15:15" x14ac:dyDescent="0.35"/>
    <row r="113" spans="1:5" x14ac:dyDescent="0.35">
      <c r="A113" s="6"/>
      <c r="B113" s="6"/>
      <c r="C113" s="6"/>
      <c r="D113" s="6"/>
      <c r="E113" s="6"/>
    </row>
    <row r="114" spans="1:5" x14ac:dyDescent="0.35">
      <c r="A114" s="6"/>
      <c r="B114" s="6"/>
      <c r="C114" s="6"/>
      <c r="D114" s="6"/>
      <c r="E114" s="6"/>
    </row>
    <row r="115" spans="1:5" x14ac:dyDescent="0.35"/>
    <row r="116" spans="1:5" x14ac:dyDescent="0.35"/>
    <row r="117" spans="1:5" x14ac:dyDescent="0.35"/>
    <row r="118" spans="1:5" x14ac:dyDescent="0.35"/>
    <row r="119" spans="1:5" x14ac:dyDescent="0.35"/>
    <row r="120" spans="1:5" x14ac:dyDescent="0.35"/>
    <row r="121" spans="1:5" x14ac:dyDescent="0.35"/>
    <row r="123" spans="1:5" x14ac:dyDescent="0.35"/>
    <row r="124" spans="1:5" x14ac:dyDescent="0.35"/>
    <row r="125" spans="1:5" x14ac:dyDescent="0.35"/>
    <row r="126" spans="1:5" x14ac:dyDescent="0.35"/>
    <row r="127" spans="1:5" x14ac:dyDescent="0.35"/>
    <row r="128" spans="1:5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</sheetData>
  <mergeCells count="9">
    <mergeCell ref="A28:E28"/>
    <mergeCell ref="A47:E47"/>
    <mergeCell ref="B2:D2"/>
    <mergeCell ref="C3:E3"/>
    <mergeCell ref="C7:E7"/>
    <mergeCell ref="A8:E8"/>
    <mergeCell ref="C6:E6"/>
    <mergeCell ref="D5:F5"/>
    <mergeCell ref="D4:F4"/>
  </mergeCells>
  <dataValidations count="7">
    <dataValidation type="list" allowBlank="1" showInputMessage="1" showErrorMessage="1" sqref="D45" xr:uid="{97C665BD-A12E-7647-81C5-9876A09636B4}">
      <formula1>"MS Invoice, Beeline, PDF Email Client, Other"</formula1>
    </dataValidation>
    <dataValidation type="list" allowBlank="1" showInputMessage="1" showErrorMessage="1" sqref="D52" xr:uid="{5A31E748-861F-FA43-B08A-565C14ED8414}">
      <formula1>"FT Regular Salary, FT Temp Salary, FT Regular Hourly, FT Temp Hourly, PT Regular Salary, PT Regular Hourly, PT Temp Hourly, 1099"</formula1>
    </dataValidation>
    <dataValidation type="list" allowBlank="1" showInputMessage="1" showErrorMessage="1" sqref="D17 D31" xr:uid="{D6F5B96F-EF21-BB44-8274-DEEB9453C71A}">
      <formula1>"Hourly, Salary"</formula1>
    </dataValidation>
    <dataValidation type="list" allowBlank="1" showInputMessage="1" showErrorMessage="1" sqref="D30 D44 D41:D42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Temp Salary, FT Regular Hourly, FT Temp Hourly, PT Regular Salary, PT Regular Hourly, PT Temp Hourly"</formula1>
    </dataValidation>
    <dataValidation type="list" allowBlank="1" showInputMessage="1" showErrorMessage="1" sqref="D24" xr:uid="{60A995C2-45AC-4CB9-89CE-0F7105C76386}">
      <formula1>"No, Yes - Email only, Yes - Email + Badge"</formula1>
    </dataValidation>
    <dataValidation type="list" allowBlank="1" showInputMessage="1" showErrorMessage="1" sqref="D21" xr:uid="{3A64F915-AB79-F94D-8940-D8550F100490}">
      <formula1>$F$9:$F$27</formula1>
    </dataValidation>
  </dataValidations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7" t="s">
        <v>10</v>
      </c>
      <c r="C2" s="37"/>
      <c r="D2" s="37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6" t="s">
        <v>49</v>
      </c>
      <c r="B4" s="36"/>
      <c r="C4" s="36"/>
      <c r="D4" s="36"/>
      <c r="E4" s="36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6" t="s">
        <v>27</v>
      </c>
      <c r="B24" s="36"/>
      <c r="C24" s="36"/>
      <c r="D24" s="36"/>
      <c r="E24" s="36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6" t="s">
        <v>48</v>
      </c>
      <c r="B44" s="36"/>
      <c r="C44" s="36"/>
      <c r="D44" s="36"/>
      <c r="E44" s="36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39" t="s">
        <v>44</v>
      </c>
      <c r="C52" s="39"/>
      <c r="D52" s="39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39" t="s">
        <v>45</v>
      </c>
      <c r="C54" s="39"/>
      <c r="D54" s="39"/>
      <c r="E54" s="6"/>
    </row>
    <row r="55" spans="1:5" x14ac:dyDescent="0.35">
      <c r="A55" s="6"/>
      <c r="B55" s="39" t="s">
        <v>46</v>
      </c>
      <c r="C55" s="39"/>
      <c r="D55" s="39"/>
      <c r="E55" s="6"/>
    </row>
    <row r="56" spans="1:5" x14ac:dyDescent="0.35">
      <c r="A56" s="6"/>
      <c r="B56" s="39" t="s">
        <v>47</v>
      </c>
      <c r="C56" s="39"/>
      <c r="D56" s="39"/>
      <c r="E56" s="6"/>
    </row>
    <row r="57" spans="1:5" x14ac:dyDescent="0.35">
      <c r="A57" s="6"/>
      <c r="B57" s="39" t="s">
        <v>65</v>
      </c>
      <c r="C57" s="39"/>
      <c r="D57" s="39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Alina Vilaysom</cp:lastModifiedBy>
  <cp:lastPrinted>2017-09-29T19:53:56Z</cp:lastPrinted>
  <dcterms:created xsi:type="dcterms:W3CDTF">2017-09-22T19:11:20Z</dcterms:created>
  <dcterms:modified xsi:type="dcterms:W3CDTF">2021-03-08T18:58:02Z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